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<sst xmlns="http://schemas.openxmlformats.org/spreadsheetml/2006/main" count="1100" uniqueCount="180">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</sst>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42"/>
  <sheetViews>
    <sheetView tabSelected="1" zoomScalePageLayoutView="0" workbookViewId="0" topLeftCell="A322">
      <selection activeCell="J340" sqref="J340:M341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341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42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1">IF(F335&gt;0,IF(LEFT(UPPER(C335))="S",(H335-I335)/H335,(I335-H335)/H335),0)</f>
        <v>-0.0392156862745097</v>
      </c>
      <c r="M335" s="24">
        <f aca="true" t="shared" si="276" ref="M335:M341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>IF(F338&gt;0,G338*D338,0)</f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>IF(F339&gt;0,G339*D339,0)</f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>IF(F340&gt;0,G340*D340,0)</f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>IF(F341&gt;0,G341*D341,0)</f>
        <v>24370.75</v>
      </c>
      <c r="J341">
        <f>IF(F341&gt;0,F341-A341,0)</f>
        <v>13</v>
      </c>
      <c r="K341" s="16">
        <f>H341*J341</f>
        <v>324851.8</v>
      </c>
      <c r="L341" s="5">
        <f>IF(F341&gt;0,IF(LEFT(UPPER(C341))="S",(H341-I341)/H341,(I341-H341)/H341),0)</f>
        <v>-0.02472527472527467</v>
      </c>
      <c r="M341" s="24">
        <f>(H341*L341)-10</f>
        <v>-627.8499999999985</v>
      </c>
    </row>
    <row r="342" spans="1:8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H342" s="4">
        <f t="shared" si="271"/>
        <v>24999.600000000002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44 A2:A342 A344:A345 A347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2018-11-21T06:21:32Z</dcterms:modified>
  <cp:category/>
  <cp:version/>
  <cp:contentType/>
  <cp:contentStatus/>
</cp:coreProperties>
</file>